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10" windowWidth="8505" windowHeight="4440" activeTab="0"/>
  </bookViews>
  <sheets>
    <sheet name="2016年度市国资委各出资企业主要负责人薪酬情况表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<sst xmlns="http://schemas.openxmlformats.org/spreadsheetml/2006/main" count="20" uniqueCount="20">
  <si>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企业名称</t>
  </si>
  <si>
    <t>绩效年薪</t>
  </si>
  <si>
    <t>合计</t>
  </si>
  <si>
    <t>序号</t>
  </si>
  <si>
    <t>主要负责人2016年年薪</t>
  </si>
  <si>
    <t>基本年薪</t>
  </si>
  <si>
    <t>长春旭阳工业(集团)股份有限公司</t>
  </si>
  <si>
    <t>长春市国有资本投资运营（集团）有限公司</t>
  </si>
  <si>
    <t>长春建工集团有限公司</t>
  </si>
  <si>
    <t>长春市城市发展投资控股（集团）有限公司</t>
  </si>
  <si>
    <t>长春城市开发（集团）有限公司</t>
  </si>
  <si>
    <t>长春润德投资集团有限公司</t>
  </si>
  <si>
    <t>长春市轨道交通集团有限公司</t>
  </si>
  <si>
    <t>长春水务（集团）有限责任公司</t>
  </si>
  <si>
    <t>长春市热力（集团）有限责任公司</t>
  </si>
  <si>
    <t>长春市供热（集团）有限公司</t>
  </si>
  <si>
    <t>长春天然气有限责任公司</t>
  </si>
  <si>
    <t>长春公共交通（集团）有限责任公司</t>
  </si>
  <si>
    <t>2016年度市国资委各出资企业主要负责人薪酬情况表</t>
  </si>
  <si>
    <t xml:space="preserve">  单位：万元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</si>
</sst>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_ "/>
    <numFmt numFmtId="186" formatCode="0_ "/>
    <numFmt numFmtId="187" formatCode="0.0%"/>
    <numFmt numFmtId="188" formatCode="0_);[Red]\(0\)"/>
    <numFmt numFmtId="189" formatCode="0.00_);[Red]\(0.00\)"/>
    <numFmt numFmtId="190" formatCode="#,##0_ "/>
    <numFmt numFmtId="191" formatCode="0.00000000000000_ "/>
    <numFmt numFmtId="192" formatCode="0.0000_);[Red]\(0.0000\)"/>
    <numFmt numFmtId="193" formatCode="0.000_ "/>
  </numFmts>
  <fonts count="4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3" borderId="0" applyNumberFormat="0" applyBorder="0" applyAlignment="0" applyProtection="0"/>
    <xf numFmtId="0" fontId="38" fillId="21" borderId="8" applyNumberFormat="0" applyAlignment="0" applyProtection="0"/>
    <xf numFmtId="0" fontId="39" fillId="24" borderId="5" applyNumberFormat="0" applyAlignment="0" applyProtection="0"/>
    <xf numFmtId="0" fontId="3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9" applyNumberFormat="0" applyFont="0" applyAlignment="0" applyProtection="0"/>
  </cellStyleXfs>
  <cellXfs count="1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84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H6" sqref="H6"/>
    </sheetView>
  </sheetViews>
  <sheetFormatPr defaultColWidth="9.00390625" defaultRowHeight="14.25"/>
  <cols>
    <col min="1" max="1" width="6.125" style="0" customWidth="1"/>
    <col min="2" max="2" width="40.375" style="0" customWidth="1"/>
    <col min="3" max="5" width="12.625" style="0" customWidth="1"/>
  </cols>
  <sheetData>
    <row r="1" spans="1:5" ht="48" customHeight="1">
      <c r="A1" s="7" t="s">
        <v>18</v>
      </c>
      <c r="B1" s="7"/>
      <c r="C1" s="7"/>
      <c r="D1" s="7"/>
      <c r="E1" s="7"/>
    </row>
    <row r="2" spans="1:5" ht="45" customHeight="1">
      <c r="A2" s="10" t="s">
        <v>19</v>
      </c>
      <c r="B2" s="9"/>
      <c r="C2" s="9"/>
      <c r="D2" s="9"/>
      <c r="E2" s="9"/>
    </row>
    <row r="3" spans="1:5" ht="43.5" customHeight="1">
      <c r="A3" s="6" t="s">
        <v>3</v>
      </c>
      <c r="B3" s="8" t="s">
        <v>0</v>
      </c>
      <c r="C3" s="6" t="s">
        <v>4</v>
      </c>
      <c r="D3" s="6"/>
      <c r="E3" s="6"/>
    </row>
    <row r="4" spans="1:5" ht="43.5" customHeight="1">
      <c r="A4" s="8"/>
      <c r="B4" s="8"/>
      <c r="C4" s="2" t="s">
        <v>5</v>
      </c>
      <c r="D4" s="1" t="s">
        <v>1</v>
      </c>
      <c r="E4" s="1" t="s">
        <v>2</v>
      </c>
    </row>
    <row r="5" spans="1:5" ht="43.5" customHeight="1">
      <c r="A5" s="1">
        <v>1</v>
      </c>
      <c r="B5" s="3" t="s">
        <v>6</v>
      </c>
      <c r="C5" s="1">
        <v>10.2</v>
      </c>
      <c r="D5" s="4">
        <v>28.150979999999993</v>
      </c>
      <c r="E5" s="4">
        <f>C5+D5</f>
        <v>38.35097999999999</v>
      </c>
    </row>
    <row r="6" spans="1:5" ht="43.5" customHeight="1">
      <c r="A6" s="1">
        <v>2</v>
      </c>
      <c r="B6" s="3" t="s">
        <v>7</v>
      </c>
      <c r="C6" s="1">
        <v>10.2</v>
      </c>
      <c r="D6" s="4">
        <v>27.12996</v>
      </c>
      <c r="E6" s="4">
        <f aca="true" t="shared" si="0" ref="E6:E16">C6+D6</f>
        <v>37.32996</v>
      </c>
    </row>
    <row r="7" spans="1:5" ht="43.5" customHeight="1">
      <c r="A7" s="1">
        <v>3</v>
      </c>
      <c r="B7" s="3" t="s">
        <v>8</v>
      </c>
      <c r="C7" s="1">
        <v>10.2</v>
      </c>
      <c r="D7" s="4">
        <v>25.397999999999996</v>
      </c>
      <c r="E7" s="4">
        <f t="shared" si="0"/>
        <v>35.598</v>
      </c>
    </row>
    <row r="8" spans="1:5" ht="43.5" customHeight="1">
      <c r="A8" s="1">
        <v>4</v>
      </c>
      <c r="B8" s="3" t="s">
        <v>9</v>
      </c>
      <c r="C8" s="1">
        <v>10.2</v>
      </c>
      <c r="D8" s="4">
        <v>23.629319999999996</v>
      </c>
      <c r="E8" s="4">
        <f t="shared" si="0"/>
        <v>33.829319999999996</v>
      </c>
    </row>
    <row r="9" spans="1:5" ht="43.5" customHeight="1">
      <c r="A9" s="1">
        <v>5</v>
      </c>
      <c r="B9" s="3" t="s">
        <v>10</v>
      </c>
      <c r="C9" s="1">
        <v>10.2</v>
      </c>
      <c r="D9" s="4">
        <v>20.43468</v>
      </c>
      <c r="E9" s="4">
        <f t="shared" si="0"/>
        <v>30.63468</v>
      </c>
    </row>
    <row r="10" spans="1:5" ht="43.5" customHeight="1">
      <c r="A10" s="1">
        <v>6</v>
      </c>
      <c r="B10" s="3" t="s">
        <v>11</v>
      </c>
      <c r="C10" s="1">
        <v>10.2</v>
      </c>
      <c r="D10" s="4">
        <v>23.104224</v>
      </c>
      <c r="E10" s="4">
        <f t="shared" si="0"/>
        <v>33.304224</v>
      </c>
    </row>
    <row r="11" spans="1:5" ht="43.5" customHeight="1">
      <c r="A11" s="1">
        <v>7</v>
      </c>
      <c r="B11" s="3" t="s">
        <v>12</v>
      </c>
      <c r="C11" s="1">
        <v>10.2</v>
      </c>
      <c r="D11" s="4">
        <v>21.662963999999995</v>
      </c>
      <c r="E11" s="4">
        <f t="shared" si="0"/>
        <v>31.862963999999995</v>
      </c>
    </row>
    <row r="12" spans="1:5" ht="43.5" customHeight="1">
      <c r="A12" s="1">
        <v>8</v>
      </c>
      <c r="B12" s="3" t="s">
        <v>13</v>
      </c>
      <c r="C12" s="1">
        <v>10.2</v>
      </c>
      <c r="D12" s="4">
        <v>22.23855</v>
      </c>
      <c r="E12" s="4">
        <f t="shared" si="0"/>
        <v>32.43855</v>
      </c>
    </row>
    <row r="13" spans="1:5" ht="43.5" customHeight="1">
      <c r="A13" s="1">
        <v>9</v>
      </c>
      <c r="B13" s="3" t="s">
        <v>14</v>
      </c>
      <c r="C13" s="1">
        <v>10.2</v>
      </c>
      <c r="D13" s="4">
        <v>21.848399999999998</v>
      </c>
      <c r="E13" s="4">
        <f t="shared" si="0"/>
        <v>32.0484</v>
      </c>
    </row>
    <row r="14" spans="1:5" ht="43.5" customHeight="1">
      <c r="A14" s="1">
        <v>10</v>
      </c>
      <c r="B14" s="3" t="s">
        <v>15</v>
      </c>
      <c r="C14" s="1">
        <v>10.2</v>
      </c>
      <c r="D14" s="4">
        <v>20.75598</v>
      </c>
      <c r="E14" s="4">
        <f t="shared" si="0"/>
        <v>30.95598</v>
      </c>
    </row>
    <row r="15" spans="1:5" ht="43.5" customHeight="1">
      <c r="A15" s="1">
        <v>11</v>
      </c>
      <c r="B15" s="3" t="s">
        <v>16</v>
      </c>
      <c r="C15" s="1">
        <v>10.2</v>
      </c>
      <c r="D15" s="4">
        <v>23.062199999999994</v>
      </c>
      <c r="E15" s="4">
        <f t="shared" si="0"/>
        <v>33.26219999999999</v>
      </c>
    </row>
    <row r="16" spans="1:5" ht="43.5" customHeight="1">
      <c r="A16" s="5">
        <v>12</v>
      </c>
      <c r="B16" s="3" t="s">
        <v>17</v>
      </c>
      <c r="C16" s="1">
        <v>10.2</v>
      </c>
      <c r="D16" s="4">
        <v>23.06</v>
      </c>
      <c r="E16" s="4">
        <f t="shared" si="0"/>
        <v>33.26</v>
      </c>
    </row>
  </sheetData>
  <sheetProtection/>
  <mergeCells count="5">
    <mergeCell ref="A1:E1"/>
    <mergeCell ref="A3:A4"/>
    <mergeCell ref="B3:B4"/>
    <mergeCell ref="C3:E3"/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2017-12-22T08:02:02Z</cp:lastPrinted>
  <dcterms:created xsi:type="dcterms:W3CDTF">1996-12-17T01:32:42Z</dcterms:created>
  <dcterms:modified xsi:type="dcterms:W3CDTF">2018-12-11T01:34:09Z</dcterms:modified>
  <cp:category/>
  <cp:version/>
  <cp:contentType/>
  <cp:contentStatus/>
</cp:coreProperties>
</file>